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955" activeTab="1"/>
  </bookViews>
  <sheets>
    <sheet name="รายจ่ายค้างจ่าย" sheetId="1" r:id="rId1"/>
    <sheet name="รายจ่ายเงินสะสม" sheetId="2" r:id="rId2"/>
  </sheets>
  <definedNames>
    <definedName name="_xlnm.Print_Area" localSheetId="1">'รายจ่ายเงินสะสม'!$A$1:$I$142</definedName>
  </definedNames>
  <calcPr fullCalcOnLoad="1"/>
</workbook>
</file>

<file path=xl/sharedStrings.xml><?xml version="1.0" encoding="utf-8"?>
<sst xmlns="http://schemas.openxmlformats.org/spreadsheetml/2006/main" count="126" uniqueCount="72">
  <si>
    <t>หมวด/ประเภท</t>
  </si>
  <si>
    <t>จำนวนเงิน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</si>
  <si>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</si>
  <si>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</si>
  <si>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</si>
  <si>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</si>
  <si>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</si>
  <si>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รายจ่ายค้างจ่าย</t>
  </si>
  <si>
    <t>วันที่</t>
  </si>
  <si>
    <t>ได้รับอนุมัติ</t>
  </si>
  <si>
    <t>จ่ายขาด</t>
  </si>
  <si>
    <t>ยืมเงินสะสม</t>
  </si>
  <si>
    <t>คงเหลือเบิกจ่าย</t>
  </si>
  <si>
    <t>-</t>
  </si>
  <si>
    <t>หมายเหตุ 5</t>
  </si>
  <si>
    <t>หมวดค่าครุภัณฑ์ที่ดินและสิ่งก่อสร้าง</t>
  </si>
  <si>
    <t>ค่าที่ดินและสิ่งก่อสร้าง</t>
  </si>
  <si>
    <t>ก่อหนี้</t>
  </si>
  <si>
    <t>ผูกพัน</t>
  </si>
  <si>
    <t>ยังไม่ได้</t>
  </si>
  <si>
    <t xml:space="preserve">   รายงานรายจ่ายที่ได้รับอนุมัติให้จ่ายจากเงินสะสม</t>
  </si>
  <si>
    <t xml:space="preserve">  จำนวนเงินที่ได้รับอนุมัติ</t>
  </si>
  <si>
    <t xml:space="preserve"> - 2 -</t>
  </si>
  <si>
    <t xml:space="preserve">                                        รวม</t>
  </si>
  <si>
    <t>สภาอบต.สมัยสามัญ สมัยที่ 1</t>
  </si>
  <si>
    <t xml:space="preserve">  รวมทั้งสิ้น</t>
  </si>
  <si>
    <t>"</t>
  </si>
  <si>
    <t>องค์การบริหารส่วนตำบลสามพระยา</t>
  </si>
  <si>
    <t>ปีงบประมาณ 2556</t>
  </si>
  <si>
    <t xml:space="preserve">                                                                                องค์การบริหารส่วนตำบลสามพระยา                                                                      </t>
  </si>
  <si>
    <t>ปี 2556</t>
  </si>
  <si>
    <t>ประปาหมู่บ้านทรงแชมเปญ หมู่ 7</t>
  </si>
  <si>
    <t>ตามสัญญาจ้างเลขที่14/2556 ลว.27 ก.ย. 2556</t>
  </si>
  <si>
    <t>1.โครงการเจาะบ่อบาดาลก่อสร้างหอถ้งสูงระบบ</t>
  </si>
  <si>
    <t>2.โครงการปรับปรุงศาลาเอนกประสงค์ หมู่3</t>
  </si>
  <si>
    <t>ตามใบสั่งจ้างเลขที่40/2556 ลว.18 ก.ย. 2556</t>
  </si>
  <si>
    <t>3. โครงการเจาะบ่อดาล หมู่ 6</t>
  </si>
  <si>
    <t>4. โครงการเจาะบ่อดาล หมู่ 2</t>
  </si>
  <si>
    <t>5. โครงการก่อสร้างถนนลาดยาง หมู่ 1</t>
  </si>
  <si>
    <t>ตามสัญญาจ้างเลขที่16/2556 ลว.27 ก.ย. 2556</t>
  </si>
  <si>
    <t>ตามสัญญาจ้างเลขที่10/2556 ลว.30 ส.ค. 2556</t>
  </si>
  <si>
    <t>6. โครงการซ่อมแซมฝายน้ำล้น หมู่ 5</t>
  </si>
  <si>
    <t>ตามสัญญาจ้างเลขที่17/2556 ลว.27 ก.ย. 2556</t>
  </si>
  <si>
    <t>7. โครงการก่อสร้างถนนลูกรังหมู่ 3</t>
  </si>
  <si>
    <t>ตามสัญญาจ้างเลขที่13/2556 ลว.27 ก.ย. 2557</t>
  </si>
  <si>
    <t>ครั้งที่ 1/2556 ประจำปี 2556</t>
  </si>
  <si>
    <t>โครงการปรับปรุงระบบประปา หมู่ 8</t>
  </si>
  <si>
    <t>ค่ารักษาพยาบาล</t>
  </si>
  <si>
    <t>โครงการวางท่อระบายน้ำคอนกรีตเสริมเหล็ก หมู่2</t>
  </si>
  <si>
    <t>โครงการซ่อมแซมถนนรางระบายน้ำและท่อ หมู่ 5</t>
  </si>
  <si>
    <t>โครงการก่อสร้างถนนคอนกรีตเสริมเหล็ก หมู่ 6</t>
  </si>
  <si>
    <t>โครงการก่อสร้างถนนคอนกรีตเสริมเหล็ก หมู่ 7</t>
  </si>
  <si>
    <t>โครงการก่อสร้างระบบประปาและปรับปรุง หมู่1</t>
  </si>
  <si>
    <t>โครงการก่อสร้างถนนลูกรังและวางท่อคสล.หมู่ 4</t>
  </si>
  <si>
    <t>โครงการก่อสร้างถนนคอนกรีตเสริมเหล็ก หมู่ 8</t>
  </si>
  <si>
    <t>โครงการซ่อมแซมถนนลูกรัง หมู่ 8</t>
  </si>
  <si>
    <t>โครงการซ่อมแซมถนนลูกรัง หมู่ 4</t>
  </si>
  <si>
    <t>15 ก.พ.2556</t>
  </si>
  <si>
    <t>เงินประจำตำแหน่ง</t>
  </si>
  <si>
    <t>สภาอบต.สมัยสามัญ สมัยที 3/55</t>
  </si>
  <si>
    <t>ครั้งที่ 1/2555 ประจำปี 2555</t>
  </si>
  <si>
    <t>15 ส.ค. 55</t>
  </si>
  <si>
    <t>โครงการก่อสร้างถนนลูกรังและวางท่อระบายน้ำคสล.หมู่3</t>
  </si>
  <si>
    <t>โครงการติดตั้งไฟทางสาธารณะ หมู่1-8</t>
  </si>
  <si>
    <t>28 ก.พ. 55</t>
  </si>
  <si>
    <t>26 มี.ค 56</t>
  </si>
  <si>
    <t xml:space="preserve">รายงานประชุมคณะผู้บริหาร  </t>
  </si>
  <si>
    <t>ครั้งที่ 2/2556 ประจำปี 2556</t>
  </si>
  <si>
    <t>คำสั่งที่213/2556 ลว.18 ก.ย. 56</t>
  </si>
  <si>
    <t>18 ก.ย. 56</t>
  </si>
  <si>
    <t xml:space="preserve">                  "</t>
  </si>
  <si>
    <t>หมายเหตุ 3.1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</si>
</sst>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45">
    <font>
      <sz val="14"/>
      <name val="Angsana New"/>
      <family val="0"/>
    </font>
    <font>
      <sz val="8"/>
      <name val="Angsana New"/>
      <family val="1"/>
    </font>
    <font>
      <sz val="14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 val="single"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3" fontId="6" fillId="0" borderId="0" xfId="36" applyFont="1" applyAlignment="1">
      <alignment horizontal="center"/>
    </xf>
    <xf numFmtId="43" fontId="6" fillId="0" borderId="10" xfId="36" applyFont="1" applyBorder="1" applyAlignment="1">
      <alignment horizontal="center"/>
    </xf>
    <xf numFmtId="43" fontId="6" fillId="0" borderId="15" xfId="36" applyFont="1" applyBorder="1" applyAlignment="1">
      <alignment horizontal="center"/>
    </xf>
    <xf numFmtId="43" fontId="6" fillId="0" borderId="13" xfId="36" applyFont="1" applyBorder="1" applyAlignment="1">
      <alignment horizontal="center"/>
    </xf>
    <xf numFmtId="43" fontId="6" fillId="0" borderId="0" xfId="36" applyFont="1" applyAlignment="1">
      <alignment/>
    </xf>
    <xf numFmtId="43" fontId="6" fillId="0" borderId="10" xfId="36" applyFont="1" applyBorder="1" applyAlignment="1">
      <alignment/>
    </xf>
    <xf numFmtId="43" fontId="6" fillId="0" borderId="15" xfId="36" applyFont="1" applyBorder="1" applyAlignment="1">
      <alignment/>
    </xf>
    <xf numFmtId="43" fontId="6" fillId="0" borderId="13" xfId="36" applyFont="1" applyBorder="1" applyAlignment="1">
      <alignment/>
    </xf>
    <xf numFmtId="43" fontId="6" fillId="0" borderId="0" xfId="36" applyFont="1" applyBorder="1" applyAlignment="1">
      <alignment/>
    </xf>
    <xf numFmtId="43" fontId="6" fillId="0" borderId="15" xfId="36" applyFont="1" applyBorder="1" applyAlignment="1">
      <alignment/>
    </xf>
    <xf numFmtId="4" fontId="44" fillId="0" borderId="0" xfId="0" applyNumberFormat="1" applyFont="1" applyAlignment="1">
      <alignment/>
    </xf>
    <xf numFmtId="43" fontId="6" fillId="0" borderId="11" xfId="36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3">
      <selection activeCell="E11" sqref="E11:E23"/>
    </sheetView>
  </sheetViews>
  <sheetFormatPr defaultColWidth="9.33203125" defaultRowHeight="20.25" customHeight="1"/>
  <cols>
    <col min="1" max="1" width="46.16015625" style="3" customWidth="1"/>
    <col min="2" max="5" width="19.66015625" style="3" customWidth="1"/>
    <col min="6" max="6" width="30.83203125" style="3" customWidth="1"/>
    <col min="7" max="16384" width="9.33203125" style="3" customWidth="1"/>
  </cols>
  <sheetData>
    <row r="1" ht="15.75" customHeight="1">
      <c r="F1" s="6" t="s">
        <v>14</v>
      </c>
    </row>
    <row r="2" spans="1:6" ht="18" customHeight="1">
      <c r="A2" s="72" t="s">
        <v>27</v>
      </c>
      <c r="B2" s="72"/>
      <c r="C2" s="72"/>
      <c r="D2" s="72"/>
      <c r="E2" s="72"/>
      <c r="F2" s="72"/>
    </row>
    <row r="3" spans="1:6" ht="18" customHeight="1">
      <c r="A3" s="72" t="s">
        <v>7</v>
      </c>
      <c r="B3" s="72"/>
      <c r="C3" s="72"/>
      <c r="D3" s="72"/>
      <c r="E3" s="72"/>
      <c r="F3" s="72"/>
    </row>
    <row r="4" spans="1:7" ht="18" customHeight="1">
      <c r="A4" s="70" t="s">
        <v>28</v>
      </c>
      <c r="B4" s="70"/>
      <c r="C4" s="70"/>
      <c r="D4" s="70"/>
      <c r="E4" s="70"/>
      <c r="F4" s="70"/>
      <c r="G4" s="1"/>
    </row>
    <row r="5" spans="1:6" ht="20.25" customHeight="1">
      <c r="A5" s="7" t="s">
        <v>0</v>
      </c>
      <c r="B5" s="71" t="s">
        <v>1</v>
      </c>
      <c r="C5" s="71"/>
      <c r="D5" s="7" t="s">
        <v>4</v>
      </c>
      <c r="E5" s="7" t="s">
        <v>5</v>
      </c>
      <c r="F5" s="7" t="s">
        <v>6</v>
      </c>
    </row>
    <row r="6" spans="1:6" ht="20.25" customHeight="1">
      <c r="A6" s="8"/>
      <c r="B6" s="9" t="s">
        <v>2</v>
      </c>
      <c r="C6" s="10" t="s">
        <v>3</v>
      </c>
      <c r="D6" s="11"/>
      <c r="E6" s="11"/>
      <c r="F6" s="11"/>
    </row>
    <row r="7" spans="1:6" ht="20.25" customHeight="1">
      <c r="A7" s="12" t="s">
        <v>15</v>
      </c>
      <c r="B7" s="13"/>
      <c r="C7" s="14"/>
      <c r="D7" s="13"/>
      <c r="E7" s="13"/>
      <c r="F7" s="13"/>
    </row>
    <row r="8" spans="1:8" ht="20.25" customHeight="1">
      <c r="A8" s="12" t="s">
        <v>16</v>
      </c>
      <c r="B8" s="2"/>
      <c r="C8" s="15"/>
      <c r="D8" s="2"/>
      <c r="E8" s="2"/>
      <c r="F8" s="13"/>
      <c r="G8" s="4"/>
      <c r="H8" s="1"/>
    </row>
    <row r="9" spans="1:7" ht="20.25" customHeight="1">
      <c r="A9" s="16" t="s">
        <v>33</v>
      </c>
      <c r="B9" s="2"/>
      <c r="C9" s="17"/>
      <c r="D9" s="18"/>
      <c r="E9" s="2"/>
      <c r="F9" s="13"/>
      <c r="G9" s="4"/>
    </row>
    <row r="10" spans="1:6" ht="20.25" customHeight="1">
      <c r="A10" s="5" t="s">
        <v>31</v>
      </c>
      <c r="B10" s="2"/>
      <c r="C10" s="15"/>
      <c r="D10" s="2"/>
      <c r="E10" s="2"/>
      <c r="F10" s="13"/>
    </row>
    <row r="11" spans="1:6" ht="20.25" customHeight="1">
      <c r="A11" s="16" t="s">
        <v>32</v>
      </c>
      <c r="B11" s="2">
        <v>530000</v>
      </c>
      <c r="C11" s="15"/>
      <c r="D11" s="2"/>
      <c r="E11" s="2">
        <v>530000</v>
      </c>
      <c r="F11" s="13"/>
    </row>
    <row r="12" spans="1:6" ht="20.25" customHeight="1">
      <c r="A12" s="5" t="s">
        <v>34</v>
      </c>
      <c r="B12" s="2"/>
      <c r="C12" s="15"/>
      <c r="D12" s="2"/>
      <c r="E12" s="2"/>
      <c r="F12" s="13"/>
    </row>
    <row r="13" spans="1:6" ht="20.25" customHeight="1">
      <c r="A13" s="16" t="s">
        <v>35</v>
      </c>
      <c r="B13" s="2">
        <v>90000</v>
      </c>
      <c r="C13" s="15"/>
      <c r="D13" s="2"/>
      <c r="E13" s="2">
        <v>90000</v>
      </c>
      <c r="F13" s="13"/>
    </row>
    <row r="14" spans="1:6" ht="20.25" customHeight="1">
      <c r="A14" s="5" t="s">
        <v>36</v>
      </c>
      <c r="B14" s="2"/>
      <c r="C14" s="15"/>
      <c r="D14" s="2"/>
      <c r="E14" s="2"/>
      <c r="F14" s="13"/>
    </row>
    <row r="15" spans="1:6" ht="20.25" customHeight="1">
      <c r="A15" s="16" t="s">
        <v>32</v>
      </c>
      <c r="B15" s="2">
        <v>271000</v>
      </c>
      <c r="C15" s="15"/>
      <c r="D15" s="2"/>
      <c r="E15" s="2">
        <v>271000</v>
      </c>
      <c r="F15" s="13"/>
    </row>
    <row r="16" spans="1:6" ht="20.25" customHeight="1">
      <c r="A16" s="5" t="s">
        <v>37</v>
      </c>
      <c r="B16" s="2"/>
      <c r="C16" s="15"/>
      <c r="D16" s="2"/>
      <c r="E16" s="2"/>
      <c r="F16" s="13"/>
    </row>
    <row r="17" spans="1:6" ht="20.25" customHeight="1">
      <c r="A17" s="16" t="s">
        <v>39</v>
      </c>
      <c r="B17" s="2">
        <v>500000</v>
      </c>
      <c r="C17" s="15"/>
      <c r="D17" s="2"/>
      <c r="E17" s="2">
        <v>500000</v>
      </c>
      <c r="F17" s="13"/>
    </row>
    <row r="18" spans="1:6" ht="20.25" customHeight="1">
      <c r="A18" s="5" t="s">
        <v>38</v>
      </c>
      <c r="B18" s="2"/>
      <c r="C18" s="15"/>
      <c r="D18" s="2"/>
      <c r="E18" s="2"/>
      <c r="F18" s="13"/>
    </row>
    <row r="19" spans="1:6" ht="20.25" customHeight="1">
      <c r="A19" s="16" t="s">
        <v>40</v>
      </c>
      <c r="B19" s="2">
        <v>510000</v>
      </c>
      <c r="C19" s="15"/>
      <c r="D19" s="2"/>
      <c r="E19" s="2">
        <v>510000</v>
      </c>
      <c r="F19" s="13"/>
    </row>
    <row r="20" spans="1:6" ht="20.25" customHeight="1">
      <c r="A20" s="5" t="s">
        <v>41</v>
      </c>
      <c r="B20" s="2"/>
      <c r="C20" s="15"/>
      <c r="D20" s="2"/>
      <c r="E20" s="2"/>
      <c r="F20" s="13"/>
    </row>
    <row r="21" spans="1:6" ht="20.25" customHeight="1">
      <c r="A21" s="16" t="s">
        <v>42</v>
      </c>
      <c r="B21" s="2">
        <v>500000</v>
      </c>
      <c r="C21" s="15"/>
      <c r="D21" s="2"/>
      <c r="E21" s="2">
        <v>500000</v>
      </c>
      <c r="F21" s="13"/>
    </row>
    <row r="22" spans="1:6" ht="20.25" customHeight="1">
      <c r="A22" s="5" t="s">
        <v>43</v>
      </c>
      <c r="B22" s="2"/>
      <c r="C22" s="15"/>
      <c r="D22" s="2"/>
      <c r="E22" s="2"/>
      <c r="F22" s="13"/>
    </row>
    <row r="23" spans="1:6" ht="20.25" customHeight="1">
      <c r="A23" s="16" t="s">
        <v>44</v>
      </c>
      <c r="B23" s="2">
        <v>407000</v>
      </c>
      <c r="C23" s="15"/>
      <c r="D23" s="2"/>
      <c r="E23" s="2">
        <v>407000</v>
      </c>
      <c r="F23" s="13"/>
    </row>
    <row r="24" spans="1:6" ht="20.25" customHeight="1">
      <c r="A24" s="8"/>
      <c r="B24" s="19">
        <f>SUM(B9:B23)</f>
        <v>2808000</v>
      </c>
      <c r="C24" s="20" t="s">
        <v>13</v>
      </c>
      <c r="D24" s="21" t="s">
        <v>13</v>
      </c>
      <c r="E24" s="19">
        <f>SUM(E9:E23)</f>
        <v>2808000</v>
      </c>
      <c r="F24" s="22"/>
    </row>
    <row r="25" ht="20.25" customHeight="1">
      <c r="F25" s="6" t="s">
        <v>14</v>
      </c>
    </row>
    <row r="26" spans="1:6" ht="20.25" customHeight="1">
      <c r="A26" s="72" t="s">
        <v>27</v>
      </c>
      <c r="B26" s="72"/>
      <c r="C26" s="72"/>
      <c r="D26" s="72"/>
      <c r="E26" s="72"/>
      <c r="F26" s="72"/>
    </row>
    <row r="27" spans="1:6" ht="20.25" customHeight="1">
      <c r="A27" s="72" t="s">
        <v>7</v>
      </c>
      <c r="B27" s="72"/>
      <c r="C27" s="72"/>
      <c r="D27" s="72"/>
      <c r="E27" s="72"/>
      <c r="F27" s="72"/>
    </row>
    <row r="28" spans="1:6" ht="20.25" customHeight="1">
      <c r="A28" s="70" t="s">
        <v>28</v>
      </c>
      <c r="B28" s="70"/>
      <c r="C28" s="70"/>
      <c r="D28" s="70"/>
      <c r="E28" s="70"/>
      <c r="F28" s="70"/>
    </row>
    <row r="29" spans="1:6" ht="20.25" customHeight="1">
      <c r="A29" s="7" t="s">
        <v>0</v>
      </c>
      <c r="B29" s="71" t="s">
        <v>1</v>
      </c>
      <c r="C29" s="71"/>
      <c r="D29" s="7" t="s">
        <v>4</v>
      </c>
      <c r="E29" s="7" t="s">
        <v>5</v>
      </c>
      <c r="F29" s="7" t="s">
        <v>6</v>
      </c>
    </row>
    <row r="30" spans="1:6" ht="20.25" customHeight="1">
      <c r="A30" s="8"/>
      <c r="B30" s="9" t="s">
        <v>2</v>
      </c>
      <c r="C30" s="10" t="s">
        <v>3</v>
      </c>
      <c r="D30" s="11"/>
      <c r="E30" s="11"/>
      <c r="F30" s="11"/>
    </row>
    <row r="31" spans="1:6" ht="20.25" customHeight="1">
      <c r="A31" s="12" t="s">
        <v>15</v>
      </c>
      <c r="B31" s="13"/>
      <c r="C31" s="14"/>
      <c r="D31" s="13"/>
      <c r="E31" s="13"/>
      <c r="F31" s="13"/>
    </row>
    <row r="32" spans="1:6" ht="20.25" customHeight="1">
      <c r="A32" s="12" t="s">
        <v>16</v>
      </c>
      <c r="B32" s="2"/>
      <c r="C32" s="15"/>
      <c r="D32" s="2"/>
      <c r="E32" s="2"/>
      <c r="F32" s="13"/>
    </row>
    <row r="33" spans="1:6" ht="20.25" customHeight="1">
      <c r="A33" s="16"/>
      <c r="B33" s="2"/>
      <c r="C33" s="17"/>
      <c r="D33" s="18"/>
      <c r="E33" s="2"/>
      <c r="F33" s="13"/>
    </row>
    <row r="34" spans="1:6" ht="20.25" customHeight="1">
      <c r="A34" s="5"/>
      <c r="B34" s="2"/>
      <c r="C34" s="15"/>
      <c r="D34" s="2"/>
      <c r="E34" s="2"/>
      <c r="F34" s="13"/>
    </row>
    <row r="35" spans="1:6" ht="20.25" customHeight="1">
      <c r="A35" s="16"/>
      <c r="B35" s="2"/>
      <c r="C35" s="15"/>
      <c r="D35" s="2"/>
      <c r="E35" s="2"/>
      <c r="F35" s="13"/>
    </row>
    <row r="36" spans="1:6" ht="20.25" customHeight="1">
      <c r="A36" s="5"/>
      <c r="B36" s="2"/>
      <c r="C36" s="15"/>
      <c r="D36" s="2"/>
      <c r="E36" s="2"/>
      <c r="F36" s="13"/>
    </row>
    <row r="37" spans="1:6" ht="20.25" customHeight="1">
      <c r="A37" s="16"/>
      <c r="B37" s="2"/>
      <c r="C37" s="15"/>
      <c r="D37" s="2"/>
      <c r="E37" s="2"/>
      <c r="F37" s="13"/>
    </row>
    <row r="38" spans="1:6" ht="20.25" customHeight="1">
      <c r="A38" s="5"/>
      <c r="B38" s="2"/>
      <c r="C38" s="15"/>
      <c r="D38" s="2"/>
      <c r="E38" s="2"/>
      <c r="F38" s="13"/>
    </row>
    <row r="39" spans="1:6" ht="20.25" customHeight="1">
      <c r="A39" s="16"/>
      <c r="B39" s="2"/>
      <c r="C39" s="15"/>
      <c r="D39" s="2"/>
      <c r="E39" s="2"/>
      <c r="F39" s="13"/>
    </row>
    <row r="40" spans="1:6" ht="20.25" customHeight="1">
      <c r="A40" s="5"/>
      <c r="B40" s="2"/>
      <c r="C40" s="15"/>
      <c r="D40" s="2"/>
      <c r="E40" s="2"/>
      <c r="F40" s="13"/>
    </row>
    <row r="41" spans="1:6" ht="20.25" customHeight="1">
      <c r="A41" s="16"/>
      <c r="B41" s="2"/>
      <c r="C41" s="15"/>
      <c r="D41" s="2"/>
      <c r="E41" s="2"/>
      <c r="F41" s="13"/>
    </row>
    <row r="42" spans="1:6" ht="20.25" customHeight="1">
      <c r="A42" s="5"/>
      <c r="B42" s="2"/>
      <c r="C42" s="15"/>
      <c r="D42" s="2"/>
      <c r="E42" s="2"/>
      <c r="F42" s="13"/>
    </row>
    <row r="43" spans="1:6" ht="20.25" customHeight="1">
      <c r="A43" s="16"/>
      <c r="B43" s="2"/>
      <c r="C43" s="15"/>
      <c r="D43" s="2"/>
      <c r="E43" s="2"/>
      <c r="F43" s="13"/>
    </row>
    <row r="44" spans="1:6" ht="20.25" customHeight="1">
      <c r="A44" s="5"/>
      <c r="B44" s="2"/>
      <c r="C44" s="15"/>
      <c r="D44" s="2"/>
      <c r="E44" s="2"/>
      <c r="F44" s="13"/>
    </row>
    <row r="45" spans="1:6" ht="20.25" customHeight="1">
      <c r="A45" s="16"/>
      <c r="B45" s="2"/>
      <c r="C45" s="15"/>
      <c r="D45" s="2"/>
      <c r="E45" s="2"/>
      <c r="F45" s="13"/>
    </row>
    <row r="46" spans="1:6" ht="20.25" customHeight="1">
      <c r="A46" s="8"/>
      <c r="B46" s="19">
        <f>SUM(B33:B45)</f>
        <v>0</v>
      </c>
      <c r="C46" s="20" t="s">
        <v>13</v>
      </c>
      <c r="D46" s="21" t="s">
        <v>13</v>
      </c>
      <c r="E46" s="19">
        <f>SUM(E33:E44)</f>
        <v>0</v>
      </c>
      <c r="F46" s="22"/>
    </row>
  </sheetData>
  <sheetProtection/>
  <mergeCells count="8">
    <mergeCell ref="A28:F28"/>
    <mergeCell ref="B29:C29"/>
    <mergeCell ref="A26:F26"/>
    <mergeCell ref="A27:F27"/>
    <mergeCell ref="B5:C5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33203125" defaultRowHeight="21"/>
  <cols>
    <col min="1" max="1" width="12.16015625" style="23" customWidth="1"/>
    <col min="2" max="2" width="42.16015625" style="23" customWidth="1"/>
    <col min="3" max="3" width="12.83203125" style="23" customWidth="1"/>
    <col min="4" max="4" width="11.66015625" style="23" customWidth="1"/>
    <col min="5" max="5" width="12.83203125" style="62" customWidth="1"/>
    <col min="6" max="6" width="13" style="62" customWidth="1"/>
    <col min="7" max="7" width="13.16015625" style="23" customWidth="1"/>
    <col min="8" max="8" width="12.16015625" style="23" customWidth="1"/>
    <col min="9" max="9" width="26.33203125" style="23" customWidth="1"/>
    <col min="10" max="16384" width="9.33203125" style="23" customWidth="1"/>
  </cols>
  <sheetData>
    <row r="1" spans="1:9" ht="17.25">
      <c r="A1" s="73" t="s">
        <v>71</v>
      </c>
      <c r="B1" s="73"/>
      <c r="C1" s="73"/>
      <c r="D1" s="73"/>
      <c r="E1" s="73"/>
      <c r="F1" s="73"/>
      <c r="G1" s="73"/>
      <c r="H1" s="73"/>
      <c r="I1" s="73"/>
    </row>
    <row r="2" spans="1:9" ht="17.25">
      <c r="A2" s="74" t="s">
        <v>29</v>
      </c>
      <c r="B2" s="74"/>
      <c r="C2" s="74"/>
      <c r="D2" s="74"/>
      <c r="E2" s="74"/>
      <c r="F2" s="74"/>
      <c r="G2" s="74"/>
      <c r="H2" s="74"/>
      <c r="I2" s="74"/>
    </row>
    <row r="3" spans="1:9" ht="17.25">
      <c r="A3" s="74" t="s">
        <v>20</v>
      </c>
      <c r="B3" s="74"/>
      <c r="C3" s="74"/>
      <c r="D3" s="74"/>
      <c r="E3" s="74"/>
      <c r="F3" s="74"/>
      <c r="G3" s="74"/>
      <c r="H3" s="74"/>
      <c r="I3" s="74"/>
    </row>
    <row r="4" spans="1:9" ht="17.25">
      <c r="A4" s="75" t="s">
        <v>28</v>
      </c>
      <c r="B4" s="75"/>
      <c r="C4" s="75"/>
      <c r="D4" s="75"/>
      <c r="E4" s="75"/>
      <c r="F4" s="75"/>
      <c r="G4" s="75"/>
      <c r="H4" s="75"/>
      <c r="I4" s="75"/>
    </row>
    <row r="5" spans="1:9" ht="17.25">
      <c r="A5" s="24" t="s">
        <v>8</v>
      </c>
      <c r="B5" s="24" t="s">
        <v>0</v>
      </c>
      <c r="C5" s="25" t="s">
        <v>21</v>
      </c>
      <c r="D5" s="26"/>
      <c r="E5" s="58" t="s">
        <v>17</v>
      </c>
      <c r="F5" s="59" t="s">
        <v>4</v>
      </c>
      <c r="G5" s="27" t="s">
        <v>12</v>
      </c>
      <c r="H5" s="28" t="s">
        <v>19</v>
      </c>
      <c r="I5" s="28" t="s">
        <v>6</v>
      </c>
    </row>
    <row r="6" spans="1:9" ht="17.25">
      <c r="A6" s="29" t="s">
        <v>9</v>
      </c>
      <c r="B6" s="30"/>
      <c r="C6" s="31" t="s">
        <v>10</v>
      </c>
      <c r="D6" s="32" t="s">
        <v>11</v>
      </c>
      <c r="E6" s="60" t="s">
        <v>18</v>
      </c>
      <c r="F6" s="61"/>
      <c r="G6" s="31" t="s">
        <v>30</v>
      </c>
      <c r="H6" s="29" t="s">
        <v>17</v>
      </c>
      <c r="I6" s="29"/>
    </row>
    <row r="7" spans="1:10" ht="17.25">
      <c r="A7" s="33"/>
      <c r="B7" s="34" t="s">
        <v>16</v>
      </c>
      <c r="C7" s="35"/>
      <c r="D7" s="36"/>
      <c r="F7" s="63"/>
      <c r="G7" s="36"/>
      <c r="H7" s="38"/>
      <c r="I7" s="39"/>
      <c r="J7" s="35"/>
    </row>
    <row r="8" spans="1:10" ht="17.25">
      <c r="A8" s="33" t="s">
        <v>65</v>
      </c>
      <c r="B8" s="40" t="s">
        <v>47</v>
      </c>
      <c r="C8" s="35">
        <v>148336.5</v>
      </c>
      <c r="D8" s="36"/>
      <c r="E8" s="62">
        <v>148336.5</v>
      </c>
      <c r="F8" s="63">
        <v>148336.5</v>
      </c>
      <c r="G8" s="36"/>
      <c r="H8" s="38"/>
      <c r="I8" s="39" t="s">
        <v>66</v>
      </c>
      <c r="J8" s="35"/>
    </row>
    <row r="9" spans="1:9" ht="17.25">
      <c r="A9" s="33"/>
      <c r="B9" s="40"/>
      <c r="C9" s="35"/>
      <c r="D9" s="36"/>
      <c r="F9" s="63"/>
      <c r="G9" s="36"/>
      <c r="H9" s="38"/>
      <c r="I9" s="39" t="s">
        <v>67</v>
      </c>
    </row>
    <row r="10" spans="1:10" ht="17.25">
      <c r="A10" s="33" t="s">
        <v>57</v>
      </c>
      <c r="B10" s="40" t="s">
        <v>48</v>
      </c>
      <c r="C10" s="35">
        <v>480000</v>
      </c>
      <c r="D10" s="36"/>
      <c r="E10" s="62">
        <v>473035</v>
      </c>
      <c r="F10" s="63">
        <v>473035</v>
      </c>
      <c r="G10" s="36"/>
      <c r="H10" s="38"/>
      <c r="I10" s="39" t="s">
        <v>24</v>
      </c>
      <c r="J10" s="35"/>
    </row>
    <row r="11" spans="1:9" ht="17.25">
      <c r="A11" s="28" t="s">
        <v>26</v>
      </c>
      <c r="B11" s="40" t="s">
        <v>49</v>
      </c>
      <c r="C11" s="35">
        <v>520000</v>
      </c>
      <c r="D11" s="36"/>
      <c r="E11" s="62">
        <v>519000</v>
      </c>
      <c r="F11" s="59">
        <v>519000</v>
      </c>
      <c r="G11" s="36"/>
      <c r="H11" s="38"/>
      <c r="I11" s="39" t="s">
        <v>45</v>
      </c>
    </row>
    <row r="12" spans="1:10" ht="17.25">
      <c r="A12" s="28" t="s">
        <v>26</v>
      </c>
      <c r="B12" s="40" t="s">
        <v>50</v>
      </c>
      <c r="C12" s="35">
        <v>500000</v>
      </c>
      <c r="D12" s="36"/>
      <c r="E12" s="62">
        <v>500000</v>
      </c>
      <c r="F12" s="59">
        <v>500000</v>
      </c>
      <c r="G12" s="36"/>
      <c r="H12" s="38"/>
      <c r="I12" s="28" t="s">
        <v>26</v>
      </c>
      <c r="J12" s="35"/>
    </row>
    <row r="13" spans="1:10" ht="17.25">
      <c r="A13" s="28" t="s">
        <v>26</v>
      </c>
      <c r="B13" s="40" t="s">
        <v>51</v>
      </c>
      <c r="C13" s="35">
        <v>485000</v>
      </c>
      <c r="D13" s="36"/>
      <c r="E13" s="62">
        <v>484000</v>
      </c>
      <c r="F13" s="59">
        <v>484000</v>
      </c>
      <c r="G13" s="36"/>
      <c r="H13" s="38"/>
      <c r="I13" s="28" t="s">
        <v>26</v>
      </c>
      <c r="J13" s="35"/>
    </row>
    <row r="14" spans="1:10" ht="17.25">
      <c r="A14" s="28" t="s">
        <v>26</v>
      </c>
      <c r="B14" s="40" t="s">
        <v>52</v>
      </c>
      <c r="C14" s="35">
        <v>500000</v>
      </c>
      <c r="D14" s="36"/>
      <c r="E14" s="62">
        <v>499000</v>
      </c>
      <c r="F14" s="59">
        <v>499000</v>
      </c>
      <c r="G14" s="36"/>
      <c r="H14" s="38"/>
      <c r="I14" s="28" t="s">
        <v>26</v>
      </c>
      <c r="J14" s="35"/>
    </row>
    <row r="15" spans="1:10" ht="17.25">
      <c r="A15" s="28" t="s">
        <v>26</v>
      </c>
      <c r="B15" s="40" t="s">
        <v>53</v>
      </c>
      <c r="C15" s="35">
        <v>480000</v>
      </c>
      <c r="D15" s="36"/>
      <c r="E15" s="62">
        <v>480000</v>
      </c>
      <c r="F15" s="59">
        <v>480000</v>
      </c>
      <c r="G15" s="36"/>
      <c r="H15" s="38"/>
      <c r="I15" s="28" t="s">
        <v>26</v>
      </c>
      <c r="J15" s="35"/>
    </row>
    <row r="16" spans="1:10" ht="17.25">
      <c r="A16" s="28" t="s">
        <v>26</v>
      </c>
      <c r="B16" s="40" t="s">
        <v>54</v>
      </c>
      <c r="C16" s="35">
        <v>400000</v>
      </c>
      <c r="D16" s="36"/>
      <c r="E16" s="62">
        <v>398000</v>
      </c>
      <c r="F16" s="63">
        <v>398000</v>
      </c>
      <c r="G16" s="36"/>
      <c r="H16" s="38"/>
      <c r="I16" s="28" t="s">
        <v>26</v>
      </c>
      <c r="J16" s="35"/>
    </row>
    <row r="17" spans="1:10" ht="17.25">
      <c r="A17" s="28" t="s">
        <v>26</v>
      </c>
      <c r="B17" s="40" t="s">
        <v>55</v>
      </c>
      <c r="C17" s="35">
        <v>90000</v>
      </c>
      <c r="D17" s="36"/>
      <c r="E17" s="62">
        <v>90000</v>
      </c>
      <c r="F17" s="63">
        <v>90000</v>
      </c>
      <c r="G17" s="36"/>
      <c r="H17" s="38"/>
      <c r="I17" s="28" t="s">
        <v>26</v>
      </c>
      <c r="J17" s="35"/>
    </row>
    <row r="18" spans="1:10" ht="17.25">
      <c r="A18" s="28" t="s">
        <v>26</v>
      </c>
      <c r="B18" s="40" t="s">
        <v>56</v>
      </c>
      <c r="C18" s="35">
        <v>30000</v>
      </c>
      <c r="D18" s="36"/>
      <c r="E18" s="62">
        <v>30000</v>
      </c>
      <c r="F18" s="63">
        <v>30000</v>
      </c>
      <c r="G18" s="36"/>
      <c r="H18" s="38"/>
      <c r="I18" s="28" t="s">
        <v>26</v>
      </c>
      <c r="J18" s="35"/>
    </row>
    <row r="19" spans="1:10" ht="17.25">
      <c r="A19" s="33" t="s">
        <v>69</v>
      </c>
      <c r="B19" s="40" t="s">
        <v>58</v>
      </c>
      <c r="C19" s="35">
        <v>57048</v>
      </c>
      <c r="D19" s="36"/>
      <c r="E19" s="62">
        <v>57048</v>
      </c>
      <c r="F19" s="59">
        <v>57048</v>
      </c>
      <c r="G19" s="36"/>
      <c r="H19" s="38"/>
      <c r="I19" s="28" t="s">
        <v>68</v>
      </c>
      <c r="J19" s="35"/>
    </row>
    <row r="20" spans="1:10" ht="17.25">
      <c r="A20" s="33" t="s">
        <v>64</v>
      </c>
      <c r="B20" s="40" t="s">
        <v>46</v>
      </c>
      <c r="C20" s="35">
        <v>190000</v>
      </c>
      <c r="D20" s="36"/>
      <c r="E20" s="62">
        <v>170000</v>
      </c>
      <c r="F20" s="69">
        <v>170000</v>
      </c>
      <c r="G20" s="36"/>
      <c r="H20" s="38"/>
      <c r="I20" s="39" t="s">
        <v>59</v>
      </c>
      <c r="J20" s="35"/>
    </row>
    <row r="21" spans="1:9" ht="17.25">
      <c r="A21" s="33"/>
      <c r="B21" s="40"/>
      <c r="C21" s="35"/>
      <c r="D21" s="36"/>
      <c r="F21" s="69"/>
      <c r="G21" s="36"/>
      <c r="H21" s="38"/>
      <c r="I21" s="39" t="s">
        <v>60</v>
      </c>
    </row>
    <row r="22" spans="1:9" ht="17.25">
      <c r="A22" s="33" t="s">
        <v>61</v>
      </c>
      <c r="B22" s="40" t="s">
        <v>62</v>
      </c>
      <c r="C22" s="35">
        <v>753000</v>
      </c>
      <c r="D22" s="37"/>
      <c r="E22" s="62">
        <v>751000</v>
      </c>
      <c r="F22" s="69">
        <v>751000</v>
      </c>
      <c r="G22" s="37"/>
      <c r="H22" s="37"/>
      <c r="I22" s="39" t="s">
        <v>59</v>
      </c>
    </row>
    <row r="23" spans="1:9" ht="17.25">
      <c r="A23" s="33"/>
      <c r="B23" s="40"/>
      <c r="C23" s="35"/>
      <c r="D23" s="36"/>
      <c r="F23" s="69"/>
      <c r="G23" s="36"/>
      <c r="H23" s="38"/>
      <c r="I23" s="39" t="s">
        <v>60</v>
      </c>
    </row>
    <row r="24" spans="1:9" ht="17.25">
      <c r="A24" s="28" t="s">
        <v>26</v>
      </c>
      <c r="B24" s="40" t="s">
        <v>63</v>
      </c>
      <c r="C24" s="35">
        <v>640000</v>
      </c>
      <c r="D24" s="36"/>
      <c r="E24" s="62">
        <v>636000</v>
      </c>
      <c r="F24" s="69">
        <v>636000</v>
      </c>
      <c r="G24" s="36"/>
      <c r="H24" s="38"/>
      <c r="I24" s="39" t="s">
        <v>70</v>
      </c>
    </row>
    <row r="25" spans="1:10" ht="17.25">
      <c r="A25" s="33"/>
      <c r="B25" s="40"/>
      <c r="C25" s="41"/>
      <c r="D25" s="42"/>
      <c r="E25" s="64"/>
      <c r="F25" s="61"/>
      <c r="G25" s="42"/>
      <c r="H25" s="44"/>
      <c r="I25" s="39"/>
      <c r="J25" s="35"/>
    </row>
    <row r="26" spans="1:9" ht="17.25">
      <c r="A26" s="45"/>
      <c r="B26" s="46" t="s">
        <v>25</v>
      </c>
      <c r="C26" s="43">
        <f>SUM(C7:C25)</f>
        <v>5273384.5</v>
      </c>
      <c r="D26" s="42"/>
      <c r="E26" s="64">
        <f>SUM(E7:E25)</f>
        <v>5235419.5</v>
      </c>
      <c r="F26" s="65">
        <f>SUM(F7:F25)</f>
        <v>5235419.5</v>
      </c>
      <c r="G26" s="42">
        <f>SUM(G7:G21)</f>
        <v>0</v>
      </c>
      <c r="H26" s="47"/>
      <c r="I26" s="30"/>
    </row>
    <row r="27" spans="1:9" ht="17.25">
      <c r="A27" s="48"/>
      <c r="B27" s="49"/>
      <c r="C27" s="50"/>
      <c r="D27" s="51"/>
      <c r="E27" s="66"/>
      <c r="F27" s="66"/>
      <c r="G27" s="51"/>
      <c r="H27" s="51"/>
      <c r="I27" s="52"/>
    </row>
    <row r="28" spans="1:9" ht="17.25">
      <c r="A28" s="48"/>
      <c r="B28" s="49"/>
      <c r="C28" s="50"/>
      <c r="D28" s="51"/>
      <c r="E28" s="66"/>
      <c r="F28" s="66"/>
      <c r="G28" s="51"/>
      <c r="H28" s="51"/>
      <c r="I28" s="52"/>
    </row>
    <row r="29" spans="1:10" ht="17.25">
      <c r="A29" s="53"/>
      <c r="B29" s="53"/>
      <c r="C29" s="53"/>
      <c r="D29" s="53"/>
      <c r="E29" s="60" t="s">
        <v>22</v>
      </c>
      <c r="F29" s="67"/>
      <c r="G29" s="53"/>
      <c r="H29" s="53"/>
      <c r="I29" s="53"/>
      <c r="J29" s="52"/>
    </row>
    <row r="30" spans="1:9" ht="17.25">
      <c r="A30" s="28" t="s">
        <v>8</v>
      </c>
      <c r="B30" s="28" t="s">
        <v>0</v>
      </c>
      <c r="C30" s="54" t="s">
        <v>21</v>
      </c>
      <c r="D30" s="55"/>
      <c r="E30" s="58" t="s">
        <v>17</v>
      </c>
      <c r="F30" s="59" t="s">
        <v>4</v>
      </c>
      <c r="G30" s="27" t="s">
        <v>12</v>
      </c>
      <c r="H30" s="28" t="s">
        <v>19</v>
      </c>
      <c r="I30" s="28" t="s">
        <v>6</v>
      </c>
    </row>
    <row r="31" spans="1:9" ht="17.25">
      <c r="A31" s="29" t="s">
        <v>9</v>
      </c>
      <c r="B31" s="30"/>
      <c r="C31" s="31" t="s">
        <v>10</v>
      </c>
      <c r="D31" s="32" t="s">
        <v>11</v>
      </c>
      <c r="E31" s="60" t="s">
        <v>18</v>
      </c>
      <c r="F31" s="61"/>
      <c r="G31" s="31" t="s">
        <v>30</v>
      </c>
      <c r="H31" s="29" t="s">
        <v>17</v>
      </c>
      <c r="I31" s="29"/>
    </row>
    <row r="32" spans="1:9" ht="17.25">
      <c r="A32" s="33"/>
      <c r="B32" s="40"/>
      <c r="C32" s="68"/>
      <c r="D32" s="37"/>
      <c r="F32" s="63"/>
      <c r="G32" s="35"/>
      <c r="H32" s="37"/>
      <c r="I32" s="39"/>
    </row>
    <row r="33" spans="1:9" ht="17.25">
      <c r="A33" s="33"/>
      <c r="B33" s="40"/>
      <c r="C33" s="68"/>
      <c r="D33" s="36"/>
      <c r="F33" s="63"/>
      <c r="G33" s="36"/>
      <c r="H33" s="38"/>
      <c r="I33" s="39"/>
    </row>
    <row r="34" spans="1:10" ht="17.25">
      <c r="A34" s="33"/>
      <c r="B34" s="40"/>
      <c r="C34" s="68"/>
      <c r="D34" s="36"/>
      <c r="F34" s="63"/>
      <c r="G34" s="36"/>
      <c r="H34" s="38"/>
      <c r="I34" s="39"/>
      <c r="J34" s="35"/>
    </row>
    <row r="35" spans="1:9" ht="17.25">
      <c r="A35" s="33"/>
      <c r="B35" s="40"/>
      <c r="C35" s="68"/>
      <c r="D35" s="36"/>
      <c r="F35" s="63"/>
      <c r="G35" s="36"/>
      <c r="H35" s="38"/>
      <c r="I35" s="39"/>
    </row>
    <row r="36" spans="1:10" ht="17.25">
      <c r="A36" s="33"/>
      <c r="B36" s="40"/>
      <c r="C36" s="68"/>
      <c r="D36" s="36"/>
      <c r="F36" s="63"/>
      <c r="G36" s="36"/>
      <c r="H36" s="38"/>
      <c r="I36" s="39"/>
      <c r="J36" s="35"/>
    </row>
    <row r="37" spans="1:9" ht="17.25">
      <c r="A37" s="33"/>
      <c r="B37" s="40"/>
      <c r="C37" s="35"/>
      <c r="D37" s="36"/>
      <c r="F37" s="63"/>
      <c r="G37" s="36"/>
      <c r="H37" s="38"/>
      <c r="I37" s="39"/>
    </row>
    <row r="38" spans="1:10" ht="17.25">
      <c r="A38" s="33"/>
      <c r="B38" s="34"/>
      <c r="C38" s="68"/>
      <c r="D38" s="36"/>
      <c r="F38" s="63"/>
      <c r="G38" s="36"/>
      <c r="H38" s="38"/>
      <c r="I38" s="39"/>
      <c r="J38" s="35"/>
    </row>
    <row r="39" spans="1:9" ht="17.25">
      <c r="A39" s="33"/>
      <c r="B39" s="34"/>
      <c r="C39" s="35"/>
      <c r="D39" s="36"/>
      <c r="F39" s="63"/>
      <c r="G39" s="36"/>
      <c r="H39" s="38"/>
      <c r="I39" s="39"/>
    </row>
    <row r="40" spans="1:10" ht="17.25">
      <c r="A40" s="33"/>
      <c r="B40" s="40"/>
      <c r="C40" s="35"/>
      <c r="D40" s="36"/>
      <c r="F40" s="63"/>
      <c r="G40" s="36"/>
      <c r="H40" s="38"/>
      <c r="I40" s="39"/>
      <c r="J40" s="35"/>
    </row>
    <row r="41" spans="1:9" ht="17.25">
      <c r="A41" s="33"/>
      <c r="B41" s="40"/>
      <c r="C41" s="35"/>
      <c r="D41" s="36"/>
      <c r="F41" s="63"/>
      <c r="G41" s="36"/>
      <c r="H41" s="38"/>
      <c r="I41" s="39"/>
    </row>
    <row r="42" spans="1:10" ht="17.25">
      <c r="A42" s="33"/>
      <c r="B42" s="40"/>
      <c r="C42" s="35"/>
      <c r="D42" s="36"/>
      <c r="E42" s="58"/>
      <c r="F42" s="59"/>
      <c r="G42" s="36"/>
      <c r="H42" s="38"/>
      <c r="I42" s="39"/>
      <c r="J42" s="35"/>
    </row>
    <row r="43" spans="1:9" ht="17.25">
      <c r="A43" s="33"/>
      <c r="B43" s="40"/>
      <c r="C43" s="35"/>
      <c r="D43" s="36"/>
      <c r="F43" s="63"/>
      <c r="G43" s="36"/>
      <c r="H43" s="38"/>
      <c r="I43" s="39"/>
    </row>
    <row r="44" spans="1:10" ht="17.25">
      <c r="A44" s="33"/>
      <c r="B44" s="34"/>
      <c r="C44" s="35"/>
      <c r="D44" s="36"/>
      <c r="F44" s="59"/>
      <c r="G44" s="36"/>
      <c r="H44" s="38"/>
      <c r="I44" s="39"/>
      <c r="J44" s="35"/>
    </row>
    <row r="45" spans="1:9" ht="17.25">
      <c r="A45" s="33"/>
      <c r="B45" s="34"/>
      <c r="C45" s="35"/>
      <c r="D45" s="36"/>
      <c r="F45" s="59"/>
      <c r="G45" s="36"/>
      <c r="H45" s="38"/>
      <c r="I45" s="39"/>
    </row>
    <row r="46" spans="1:10" ht="17.25">
      <c r="A46" s="33"/>
      <c r="B46" s="40"/>
      <c r="C46" s="35"/>
      <c r="D46" s="36"/>
      <c r="F46" s="59"/>
      <c r="G46" s="36"/>
      <c r="H46" s="38"/>
      <c r="I46" s="39"/>
      <c r="J46" s="35"/>
    </row>
    <row r="47" spans="1:9" ht="17.25">
      <c r="A47" s="33"/>
      <c r="B47" s="40"/>
      <c r="C47" s="35"/>
      <c r="D47" s="36"/>
      <c r="F47" s="63"/>
      <c r="G47" s="36"/>
      <c r="H47" s="38"/>
      <c r="I47" s="39"/>
    </row>
    <row r="48" spans="1:9" ht="18" thickBot="1">
      <c r="A48" s="45"/>
      <c r="B48" s="46" t="s">
        <v>23</v>
      </c>
      <c r="C48" s="56">
        <f aca="true" t="shared" si="0" ref="C48:H48">SUM(C32:C47)</f>
        <v>0</v>
      </c>
      <c r="D48" s="56">
        <f t="shared" si="0"/>
        <v>0</v>
      </c>
      <c r="E48" s="56">
        <f t="shared" si="0"/>
        <v>0</v>
      </c>
      <c r="F48" s="56">
        <f t="shared" si="0"/>
        <v>0</v>
      </c>
      <c r="G48" s="56">
        <f t="shared" si="0"/>
        <v>0</v>
      </c>
      <c r="H48" s="56">
        <f t="shared" si="0"/>
        <v>0</v>
      </c>
      <c r="I48" s="30"/>
    </row>
    <row r="49" spans="1:9" ht="18" thickTop="1">
      <c r="A49" s="48"/>
      <c r="B49" s="49"/>
      <c r="C49" s="50"/>
      <c r="D49" s="51"/>
      <c r="E49" s="66"/>
      <c r="F49" s="66"/>
      <c r="G49" s="51"/>
      <c r="H49" s="51"/>
      <c r="I49" s="52"/>
    </row>
    <row r="50" spans="1:10" ht="17.25">
      <c r="A50" s="48"/>
      <c r="B50" s="49"/>
      <c r="C50" s="50"/>
      <c r="D50" s="51"/>
      <c r="E50" s="66"/>
      <c r="F50" s="66"/>
      <c r="G50" s="51"/>
      <c r="H50" s="51"/>
      <c r="I50" s="52"/>
      <c r="J50" s="35"/>
    </row>
    <row r="51" spans="1:9" ht="17.25">
      <c r="A51" s="48"/>
      <c r="B51" s="52"/>
      <c r="C51" s="52"/>
      <c r="D51" s="52"/>
      <c r="E51" s="66"/>
      <c r="F51" s="66"/>
      <c r="G51" s="52"/>
      <c r="H51" s="52"/>
      <c r="I51" s="52"/>
    </row>
    <row r="52" spans="1:9" ht="17.25">
      <c r="A52" s="48"/>
      <c r="B52" s="52"/>
      <c r="C52" s="52"/>
      <c r="D52" s="52"/>
      <c r="E52" s="66"/>
      <c r="F52" s="66"/>
      <c r="G52" s="52"/>
      <c r="H52" s="52"/>
      <c r="I52" s="52"/>
    </row>
    <row r="53" spans="1:9" ht="17.25">
      <c r="A53" s="48"/>
      <c r="B53" s="52"/>
      <c r="C53" s="52"/>
      <c r="D53" s="52"/>
      <c r="E53" s="66"/>
      <c r="F53" s="66"/>
      <c r="G53" s="52"/>
      <c r="H53" s="52"/>
      <c r="I53" s="52"/>
    </row>
    <row r="54" spans="1:9" ht="17.25">
      <c r="A54" s="48"/>
      <c r="B54" s="52"/>
      <c r="C54" s="52"/>
      <c r="D54" s="52"/>
      <c r="E54" s="66"/>
      <c r="F54" s="66"/>
      <c r="G54" s="52"/>
      <c r="H54" s="52"/>
      <c r="I54" s="52"/>
    </row>
    <row r="55" spans="1:9" ht="17.25">
      <c r="A55" s="48"/>
      <c r="B55" s="52"/>
      <c r="C55" s="52"/>
      <c r="D55" s="52"/>
      <c r="E55" s="66"/>
      <c r="F55" s="66"/>
      <c r="G55" s="52"/>
      <c r="H55" s="52"/>
      <c r="I55" s="52"/>
    </row>
    <row r="56" spans="1:9" ht="17.25">
      <c r="A56" s="48"/>
      <c r="B56" s="52"/>
      <c r="C56" s="52"/>
      <c r="D56" s="52"/>
      <c r="E56" s="66"/>
      <c r="F56" s="66"/>
      <c r="G56" s="52"/>
      <c r="H56" s="52"/>
      <c r="I56" s="52"/>
    </row>
    <row r="57" spans="1:9" ht="17.25">
      <c r="A57" s="48"/>
      <c r="B57" s="52"/>
      <c r="C57" s="52"/>
      <c r="D57" s="52"/>
      <c r="E57" s="66"/>
      <c r="F57" s="66"/>
      <c r="G57" s="52"/>
      <c r="H57" s="52"/>
      <c r="I57" s="52"/>
    </row>
    <row r="58" spans="1:9" ht="17.25">
      <c r="A58" s="48"/>
      <c r="B58" s="52"/>
      <c r="C58" s="52"/>
      <c r="D58" s="52"/>
      <c r="E58" s="66"/>
      <c r="F58" s="66"/>
      <c r="G58" s="52"/>
      <c r="H58" s="52"/>
      <c r="I58" s="52"/>
    </row>
    <row r="59" spans="1:9" ht="17.25">
      <c r="A59" s="48"/>
      <c r="B59" s="52"/>
      <c r="C59" s="52"/>
      <c r="D59" s="52"/>
      <c r="E59" s="66"/>
      <c r="F59" s="66"/>
      <c r="G59" s="52"/>
      <c r="H59" s="52"/>
      <c r="I59" s="52"/>
    </row>
    <row r="60" spans="1:9" ht="17.25">
      <c r="A60" s="48"/>
      <c r="B60" s="52"/>
      <c r="C60" s="52"/>
      <c r="D60" s="52"/>
      <c r="E60" s="66"/>
      <c r="F60" s="66"/>
      <c r="G60" s="52"/>
      <c r="H60" s="52"/>
      <c r="I60" s="52"/>
    </row>
    <row r="61" spans="1:9" ht="17.25">
      <c r="A61" s="48"/>
      <c r="B61" s="52"/>
      <c r="C61" s="52"/>
      <c r="D61" s="52"/>
      <c r="E61" s="66"/>
      <c r="F61" s="66"/>
      <c r="G61" s="52"/>
      <c r="H61" s="52"/>
      <c r="I61" s="52"/>
    </row>
    <row r="62" spans="1:9" ht="17.25">
      <c r="A62" s="48"/>
      <c r="B62" s="52"/>
      <c r="C62" s="52"/>
      <c r="D62" s="52"/>
      <c r="E62" s="66"/>
      <c r="F62" s="66"/>
      <c r="G62" s="52"/>
      <c r="H62" s="52"/>
      <c r="I62" s="52"/>
    </row>
    <row r="63" spans="1:9" ht="17.25">
      <c r="A63" s="48"/>
      <c r="B63" s="52"/>
      <c r="C63" s="52"/>
      <c r="D63" s="52"/>
      <c r="E63" s="66"/>
      <c r="F63" s="66"/>
      <c r="G63" s="52"/>
      <c r="H63" s="52"/>
      <c r="I63" s="52"/>
    </row>
    <row r="64" spans="1:9" ht="17.25">
      <c r="A64" s="48"/>
      <c r="B64" s="52"/>
      <c r="C64" s="52"/>
      <c r="D64" s="52"/>
      <c r="E64" s="66"/>
      <c r="F64" s="66"/>
      <c r="G64" s="52"/>
      <c r="H64" s="52"/>
      <c r="I64" s="52"/>
    </row>
    <row r="65" spans="1:9" ht="17.25">
      <c r="A65" s="48"/>
      <c r="B65" s="52"/>
      <c r="C65" s="52"/>
      <c r="D65" s="52"/>
      <c r="E65" s="66"/>
      <c r="F65" s="66"/>
      <c r="G65" s="52"/>
      <c r="H65" s="52"/>
      <c r="I65" s="52"/>
    </row>
    <row r="66" spans="1:9" ht="17.25">
      <c r="A66" s="48"/>
      <c r="B66" s="52"/>
      <c r="C66" s="52"/>
      <c r="D66" s="52"/>
      <c r="E66" s="66"/>
      <c r="F66" s="66"/>
      <c r="G66" s="52"/>
      <c r="H66" s="52"/>
      <c r="I66" s="52"/>
    </row>
    <row r="67" spans="1:9" ht="17.25">
      <c r="A67" s="48"/>
      <c r="B67" s="52"/>
      <c r="C67" s="52"/>
      <c r="D67" s="52"/>
      <c r="E67" s="66"/>
      <c r="F67" s="66"/>
      <c r="G67" s="52"/>
      <c r="H67" s="52"/>
      <c r="I67" s="52"/>
    </row>
    <row r="68" spans="1:9" ht="17.25">
      <c r="A68" s="48"/>
      <c r="B68" s="52"/>
      <c r="C68" s="52"/>
      <c r="D68" s="52"/>
      <c r="E68" s="66"/>
      <c r="F68" s="66"/>
      <c r="G68" s="52"/>
      <c r="H68" s="52"/>
      <c r="I68" s="52"/>
    </row>
    <row r="69" spans="1:9" ht="17.25">
      <c r="A69" s="48"/>
      <c r="B69" s="52"/>
      <c r="C69" s="52"/>
      <c r="D69" s="52"/>
      <c r="E69" s="66"/>
      <c r="F69" s="66"/>
      <c r="G69" s="52"/>
      <c r="H69" s="52"/>
      <c r="I69" s="52"/>
    </row>
    <row r="70" spans="1:9" ht="17.25">
      <c r="A70" s="48"/>
      <c r="B70" s="52"/>
      <c r="C70" s="52"/>
      <c r="D70" s="52"/>
      <c r="E70" s="66"/>
      <c r="F70" s="66"/>
      <c r="G70" s="52"/>
      <c r="H70" s="52"/>
      <c r="I70" s="52"/>
    </row>
    <row r="71" spans="1:9" ht="17.25">
      <c r="A71" s="48"/>
      <c r="B71" s="52"/>
      <c r="C71" s="52"/>
      <c r="D71" s="52"/>
      <c r="E71" s="66"/>
      <c r="F71" s="66"/>
      <c r="G71" s="52"/>
      <c r="H71" s="52"/>
      <c r="I71" s="52"/>
    </row>
    <row r="72" spans="1:9" ht="17.25">
      <c r="A72" s="48"/>
      <c r="B72" s="52"/>
      <c r="C72" s="52"/>
      <c r="D72" s="52"/>
      <c r="E72" s="66"/>
      <c r="F72" s="66"/>
      <c r="G72" s="52"/>
      <c r="H72" s="52"/>
      <c r="I72" s="52"/>
    </row>
    <row r="73" spans="1:9" ht="17.25">
      <c r="A73" s="48"/>
      <c r="B73" s="52"/>
      <c r="C73" s="52"/>
      <c r="D73" s="52"/>
      <c r="E73" s="66"/>
      <c r="F73" s="66"/>
      <c r="G73" s="52"/>
      <c r="H73" s="52"/>
      <c r="I73" s="52"/>
    </row>
    <row r="74" spans="1:9" ht="17.25">
      <c r="A74" s="49"/>
      <c r="B74" s="52"/>
      <c r="C74" s="52"/>
      <c r="D74" s="52"/>
      <c r="E74" s="66"/>
      <c r="F74" s="66"/>
      <c r="G74" s="52"/>
      <c r="H74" s="52"/>
      <c r="I74" s="52"/>
    </row>
    <row r="75" spans="1:9" ht="17.25">
      <c r="A75" s="49"/>
      <c r="B75" s="52"/>
      <c r="C75" s="52"/>
      <c r="D75" s="52"/>
      <c r="E75" s="66"/>
      <c r="F75" s="66"/>
      <c r="G75" s="52"/>
      <c r="H75" s="52"/>
      <c r="I75" s="52"/>
    </row>
    <row r="76" spans="1:9" ht="17.25">
      <c r="A76" s="49"/>
      <c r="B76" s="52"/>
      <c r="C76" s="52"/>
      <c r="D76" s="52"/>
      <c r="E76" s="66"/>
      <c r="F76" s="66"/>
      <c r="G76" s="52"/>
      <c r="H76" s="52"/>
      <c r="I76" s="52"/>
    </row>
    <row r="77" spans="1:9" ht="17.25">
      <c r="A77" s="49"/>
      <c r="B77" s="52"/>
      <c r="C77" s="52"/>
      <c r="D77" s="52"/>
      <c r="E77" s="66"/>
      <c r="F77" s="66"/>
      <c r="G77" s="52"/>
      <c r="H77" s="52"/>
      <c r="I77" s="52"/>
    </row>
    <row r="78" spans="1:9" ht="17.25">
      <c r="A78" s="49"/>
      <c r="B78" s="52"/>
      <c r="C78" s="52"/>
      <c r="D78" s="52"/>
      <c r="E78" s="66"/>
      <c r="F78" s="66"/>
      <c r="G78" s="52"/>
      <c r="H78" s="52"/>
      <c r="I78" s="52"/>
    </row>
    <row r="79" spans="1:9" ht="17.25">
      <c r="A79" s="49"/>
      <c r="B79" s="52"/>
      <c r="C79" s="52"/>
      <c r="D79" s="52"/>
      <c r="E79" s="66"/>
      <c r="F79" s="66"/>
      <c r="G79" s="52"/>
      <c r="H79" s="52"/>
      <c r="I79" s="52"/>
    </row>
    <row r="80" spans="1:9" ht="17.25">
      <c r="A80" s="49"/>
      <c r="B80" s="52"/>
      <c r="C80" s="52"/>
      <c r="D80" s="52"/>
      <c r="E80" s="66"/>
      <c r="F80" s="66"/>
      <c r="G80" s="52"/>
      <c r="H80" s="52"/>
      <c r="I80" s="52"/>
    </row>
    <row r="81" spans="1:9" ht="17.25">
      <c r="A81" s="49"/>
      <c r="B81" s="52"/>
      <c r="C81" s="52"/>
      <c r="D81" s="52"/>
      <c r="E81" s="66"/>
      <c r="F81" s="66"/>
      <c r="G81" s="52"/>
      <c r="H81" s="52"/>
      <c r="I81" s="52"/>
    </row>
    <row r="82" spans="1:9" ht="17.25">
      <c r="A82" s="49"/>
      <c r="B82" s="52"/>
      <c r="C82" s="52"/>
      <c r="D82" s="52"/>
      <c r="E82" s="66"/>
      <c r="F82" s="66"/>
      <c r="G82" s="52"/>
      <c r="H82" s="52"/>
      <c r="I82" s="52"/>
    </row>
    <row r="83" spans="1:9" ht="17.25">
      <c r="A83" s="49"/>
      <c r="B83" s="52"/>
      <c r="C83" s="52"/>
      <c r="D83" s="52"/>
      <c r="E83" s="66"/>
      <c r="F83" s="66"/>
      <c r="G83" s="52"/>
      <c r="H83" s="52"/>
      <c r="I83" s="52"/>
    </row>
    <row r="84" spans="1:9" ht="17.25">
      <c r="A84" s="49"/>
      <c r="B84" s="52"/>
      <c r="C84" s="52"/>
      <c r="D84" s="52"/>
      <c r="E84" s="66"/>
      <c r="F84" s="66"/>
      <c r="G84" s="52"/>
      <c r="H84" s="52"/>
      <c r="I84" s="52"/>
    </row>
    <row r="85" spans="1:9" ht="17.25">
      <c r="A85" s="49"/>
      <c r="B85" s="52"/>
      <c r="C85" s="52"/>
      <c r="D85" s="52"/>
      <c r="E85" s="66"/>
      <c r="F85" s="66"/>
      <c r="G85" s="52"/>
      <c r="H85" s="52"/>
      <c r="I85" s="52"/>
    </row>
    <row r="86" spans="1:9" ht="17.25">
      <c r="A86" s="49"/>
      <c r="B86" s="52"/>
      <c r="C86" s="52"/>
      <c r="D86" s="52"/>
      <c r="E86" s="66"/>
      <c r="F86" s="66"/>
      <c r="G86" s="52"/>
      <c r="H86" s="52"/>
      <c r="I86" s="52"/>
    </row>
    <row r="87" spans="1:9" ht="17.25">
      <c r="A87" s="49"/>
      <c r="B87" s="52"/>
      <c r="C87" s="52"/>
      <c r="D87" s="52"/>
      <c r="E87" s="66"/>
      <c r="F87" s="66"/>
      <c r="G87" s="52"/>
      <c r="H87" s="52"/>
      <c r="I87" s="52"/>
    </row>
    <row r="88" spans="1:9" ht="17.25">
      <c r="A88" s="49"/>
      <c r="B88" s="52"/>
      <c r="C88" s="52"/>
      <c r="D88" s="52"/>
      <c r="E88" s="66"/>
      <c r="F88" s="66"/>
      <c r="G88" s="52"/>
      <c r="H88" s="52"/>
      <c r="I88" s="52"/>
    </row>
    <row r="89" spans="1:9" ht="17.25">
      <c r="A89" s="49"/>
      <c r="B89" s="52"/>
      <c r="C89" s="52"/>
      <c r="D89" s="52"/>
      <c r="E89" s="66"/>
      <c r="F89" s="66"/>
      <c r="G89" s="52"/>
      <c r="H89" s="52"/>
      <c r="I89" s="52"/>
    </row>
    <row r="90" spans="1:9" ht="17.25">
      <c r="A90" s="49"/>
      <c r="B90" s="52"/>
      <c r="C90" s="52"/>
      <c r="D90" s="52"/>
      <c r="E90" s="66"/>
      <c r="F90" s="66"/>
      <c r="G90" s="52"/>
      <c r="H90" s="52"/>
      <c r="I90" s="52"/>
    </row>
    <row r="91" spans="1:9" ht="17.25">
      <c r="A91" s="49"/>
      <c r="B91" s="52"/>
      <c r="C91" s="52"/>
      <c r="D91" s="52"/>
      <c r="E91" s="66"/>
      <c r="F91" s="66"/>
      <c r="G91" s="52"/>
      <c r="H91" s="52"/>
      <c r="I91" s="52"/>
    </row>
    <row r="92" spans="1:9" ht="17.25">
      <c r="A92" s="49"/>
      <c r="B92" s="52"/>
      <c r="C92" s="52"/>
      <c r="D92" s="52"/>
      <c r="E92" s="66"/>
      <c r="F92" s="66"/>
      <c r="G92" s="52"/>
      <c r="H92" s="52"/>
      <c r="I92" s="52"/>
    </row>
    <row r="93" spans="1:9" ht="17.25">
      <c r="A93" s="49"/>
      <c r="B93" s="52"/>
      <c r="C93" s="52"/>
      <c r="D93" s="52"/>
      <c r="E93" s="66"/>
      <c r="F93" s="66"/>
      <c r="G93" s="52"/>
      <c r="H93" s="52"/>
      <c r="I93" s="52"/>
    </row>
    <row r="94" ht="17.25">
      <c r="A94" s="57"/>
    </row>
    <row r="95" ht="17.25">
      <c r="A95" s="57"/>
    </row>
  </sheetData>
  <sheetProtection/>
  <mergeCells count="4">
    <mergeCell ref="A1:I1"/>
    <mergeCell ref="A2:I2"/>
    <mergeCell ref="A3:I3"/>
    <mergeCell ref="A4:I4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2013-10-07T07:30:32Z</cp:lastPrinted>
  <dcterms:created xsi:type="dcterms:W3CDTF">2007-10-03T22:07:21Z</dcterms:created>
  <dcterms:modified xsi:type="dcterms:W3CDTF">2013-10-10T09:43:22Z</dcterms:modified>
  <cp:category/>
  <cp:version/>
  <cp:contentType/>
  <cp:contentStatus/>
</cp:coreProperties>
</file>